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2285ACCB-DAAB-4B9F-A9C0-C33500880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" l="1"/>
  <c r="Y25" i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Y26" i="1" s="1"/>
  <c r="E10" i="1"/>
  <c r="E22" i="1"/>
  <c r="E23" i="1" s="1"/>
  <c r="W9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E25" i="1"/>
  <c r="E26" i="1" s="1"/>
  <c r="E27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<sst xmlns="http://schemas.openxmlformats.org/spreadsheetml/2006/main" count="118" uniqueCount="89">
  <si>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</si>
  <si>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</si>
  <si>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</si>
  <si>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</si>
  <si>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</si>
  <si>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</si>
  <si>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</si>
  <si>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</si>
  <si>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</si>
  <si>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</si>
  <si>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</si>
  <si>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</si>
  <si>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</si>
  <si>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</si>
  <si>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</si>
  <si>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</si>
  <si>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</si>
  <si>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</si>
  <si>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</si>
  <si>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</si>
  <si>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</si>
  <si>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</si>
  <si>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</si>
  <si>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</si>
  <si>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</si>
  <si>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</si>
  <si>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</si>
  <si>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</si>
  <si>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</si>
  <si>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</si>
  <si>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</si>
  <si>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</si>
  <si>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</si>
  <si>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</si>
  <si>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</si>
  <si>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</si>
  <si>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</si>
  <si>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</si>
  <si>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</si>
  <si>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</si>
  <si>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</si>
  <si>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</si>
  <si>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</si>
  <si>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</si>
  <si>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</si>
  <si>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</si>
  <si>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</si>
  <si>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</si>
  <si>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</si>
  <si>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</si>
  <si>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</si>
  <si>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</si>
  <si>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</si>
  <si>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</si>
  <si>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</si>
  <si>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</si>
  <si>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</si>
  <si>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</si>
  <si>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</si>
  <si>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</si>
  <si>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</si>
  <si>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</si>
  <si>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</si>
  <si>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</si>
  <si>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</si>
  <si>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</si>
  <si>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</si>
  <si>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</si>
  <si>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</si>
  <si>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</si>
  <si>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</si>
  <si>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</si>
  <si>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</si>
  <si>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</si>
  <si>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</si>
  <si>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</si>
  <si>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</si>
  <si>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</si>
  <si>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</si>
  <si>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</si>
  <si>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</si>
  <si>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</si>
  <si>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</si>
  <si>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</si>
  <si>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</si>
  <si>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</si>
  <si>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2"/>
  </si>
  <si>
    <t>年度</t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</si>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</sst>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53386A9C-CD9F-423F-93AB-DDE9302D74D5}"/>
  </tableStyles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>
      <selection activeCell="E18" sqref="E18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254"/>
      <c r="B2" s="255"/>
      <c r="C2" s="255"/>
      <c r="D2" s="255"/>
      <c r="E2" s="255"/>
      <c r="F2" s="256" t="s">
        <v>0</v>
      </c>
      <c r="G2" s="256"/>
      <c r="H2" s="256"/>
      <c r="I2" s="242" t="s">
        <v>86</v>
      </c>
      <c r="J2" s="242"/>
      <c r="K2" s="148" t="s">
        <v>87</v>
      </c>
      <c r="L2" s="148"/>
      <c r="M2" s="257" t="s">
        <v>5</v>
      </c>
      <c r="N2" s="258"/>
      <c r="O2" s="258"/>
      <c r="P2" s="2"/>
      <c r="Q2" s="2"/>
      <c r="R2" s="2"/>
      <c r="S2" s="2"/>
      <c r="T2" s="2"/>
      <c r="U2" s="2"/>
      <c r="V2" s="233" t="s">
        <v>1</v>
      </c>
      <c r="W2" s="233"/>
      <c r="X2" s="248" t="s">
        <v>2</v>
      </c>
      <c r="Y2" s="249"/>
      <c r="Z2" s="249"/>
      <c r="AA2" s="4"/>
      <c r="AB2" s="5"/>
      <c r="AC2" s="5"/>
    </row>
    <row r="3" spans="1:31" ht="18" customHeight="1" x14ac:dyDescent="0.15">
      <c r="A3" s="233" t="s">
        <v>80</v>
      </c>
      <c r="B3" s="233"/>
      <c r="C3" s="250"/>
      <c r="D3" s="250"/>
      <c r="E3" s="250"/>
      <c r="F3" s="250"/>
      <c r="G3" s="250"/>
      <c r="H3" s="233" t="s">
        <v>3</v>
      </c>
      <c r="I3" s="233"/>
      <c r="J3" s="138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33" t="s">
        <v>4</v>
      </c>
      <c r="W3" s="233"/>
      <c r="X3" s="231"/>
      <c r="Y3" s="251"/>
      <c r="Z3" s="251"/>
      <c r="AA3" s="252"/>
      <c r="AB3" s="5"/>
      <c r="AC3" s="5"/>
      <c r="AD3" s="5" t="s">
        <v>5</v>
      </c>
    </row>
    <row r="4" spans="1:31" ht="18" customHeight="1" x14ac:dyDescent="0.15">
      <c r="A4" s="233" t="s">
        <v>6</v>
      </c>
      <c r="B4" s="233"/>
      <c r="C4" s="231"/>
      <c r="D4" s="231"/>
      <c r="E4" s="231"/>
      <c r="F4" s="231"/>
      <c r="G4" s="231"/>
      <c r="H4" s="6"/>
      <c r="I4" s="3"/>
      <c r="J4" s="7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3" t="s">
        <v>81</v>
      </c>
      <c r="W4" s="233"/>
      <c r="X4" s="231" t="s">
        <v>72</v>
      </c>
      <c r="Y4" s="251"/>
      <c r="Z4" s="251"/>
      <c r="AA4" s="251"/>
      <c r="AB4" s="5"/>
      <c r="AC4" s="5"/>
      <c r="AD4" s="5" t="s">
        <v>85</v>
      </c>
    </row>
    <row r="5" spans="1:31" ht="18" customHeight="1" x14ac:dyDescent="0.15">
      <c r="A5" s="233" t="s">
        <v>7</v>
      </c>
      <c r="B5" s="259"/>
      <c r="C5" s="261"/>
      <c r="D5" s="8"/>
      <c r="E5" s="263" t="s">
        <v>61</v>
      </c>
      <c r="F5" s="263"/>
      <c r="G5" s="263"/>
      <c r="H5" s="9"/>
      <c r="I5" s="3"/>
      <c r="J5" s="7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3" t="s">
        <v>8</v>
      </c>
      <c r="W5" s="233"/>
      <c r="X5" s="231" t="s">
        <v>73</v>
      </c>
      <c r="Y5" s="251"/>
      <c r="Z5" s="251"/>
      <c r="AA5" s="251"/>
      <c r="AB5" s="5"/>
      <c r="AC5" s="5"/>
      <c r="AD5" s="5" t="s">
        <v>9</v>
      </c>
    </row>
    <row r="6" spans="1:31" ht="18" customHeight="1" x14ac:dyDescent="0.15">
      <c r="A6" s="260"/>
      <c r="B6" s="260"/>
      <c r="C6" s="262"/>
      <c r="D6" s="10"/>
      <c r="E6" s="264"/>
      <c r="F6" s="264"/>
      <c r="G6" s="264"/>
      <c r="H6" s="265" t="s">
        <v>10</v>
      </c>
      <c r="I6" s="265"/>
      <c r="J6" s="11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66" t="s">
        <v>11</v>
      </c>
      <c r="W6" s="266"/>
      <c r="X6" s="229" t="s">
        <v>74</v>
      </c>
      <c r="Y6" s="230"/>
      <c r="Z6" s="230"/>
      <c r="AA6" s="230"/>
      <c r="AB6" s="5"/>
      <c r="AC6" s="5"/>
      <c r="AD6" s="5" t="s">
        <v>12</v>
      </c>
    </row>
    <row r="7" spans="1:31" ht="23.25" customHeight="1" x14ac:dyDescent="0.15">
      <c r="A7" s="209" t="s">
        <v>13</v>
      </c>
      <c r="B7" s="211"/>
      <c r="C7" s="210"/>
      <c r="D7" s="234" t="s">
        <v>14</v>
      </c>
      <c r="E7" s="235"/>
      <c r="F7" s="238" t="s">
        <v>75</v>
      </c>
      <c r="G7" s="239"/>
      <c r="H7" s="209" t="s">
        <v>15</v>
      </c>
      <c r="I7" s="210"/>
      <c r="J7" s="209" t="s">
        <v>16</v>
      </c>
      <c r="K7" s="210"/>
      <c r="L7" s="209" t="s">
        <v>17</v>
      </c>
      <c r="M7" s="210"/>
      <c r="N7" s="209" t="s">
        <v>18</v>
      </c>
      <c r="O7" s="210"/>
      <c r="P7" s="209" t="s">
        <v>19</v>
      </c>
      <c r="Q7" s="211"/>
      <c r="R7" s="211"/>
      <c r="S7" s="210"/>
      <c r="T7" s="209" t="s">
        <v>20</v>
      </c>
      <c r="U7" s="210"/>
      <c r="V7" s="178" t="s">
        <v>76</v>
      </c>
      <c r="W7" s="214"/>
      <c r="X7" s="217" t="s">
        <v>82</v>
      </c>
      <c r="Y7" s="220" t="s">
        <v>21</v>
      </c>
      <c r="Z7" s="200" t="s">
        <v>22</v>
      </c>
      <c r="AA7" s="202" t="s">
        <v>69</v>
      </c>
      <c r="AB7" s="5"/>
      <c r="AC7" s="5"/>
    </row>
    <row r="8" spans="1:31" ht="19.5" customHeight="1" x14ac:dyDescent="0.15">
      <c r="A8" s="223"/>
      <c r="B8" s="224"/>
      <c r="C8" s="225"/>
      <c r="D8" s="236"/>
      <c r="E8" s="237"/>
      <c r="F8" s="240"/>
      <c r="G8" s="241"/>
      <c r="H8" s="205" t="s">
        <v>23</v>
      </c>
      <c r="I8" s="206"/>
      <c r="J8" s="205" t="s">
        <v>23</v>
      </c>
      <c r="K8" s="206"/>
      <c r="L8" s="205" t="s">
        <v>23</v>
      </c>
      <c r="M8" s="206"/>
      <c r="N8" s="205" t="s">
        <v>23</v>
      </c>
      <c r="O8" s="206"/>
      <c r="P8" s="207" t="s">
        <v>24</v>
      </c>
      <c r="Q8" s="208"/>
      <c r="R8" s="207" t="s">
        <v>24</v>
      </c>
      <c r="S8" s="208"/>
      <c r="T8" s="212"/>
      <c r="U8" s="213"/>
      <c r="V8" s="215"/>
      <c r="W8" s="216"/>
      <c r="X8" s="218"/>
      <c r="Y8" s="221"/>
      <c r="Z8" s="201"/>
      <c r="AA8" s="203"/>
      <c r="AB8" s="5"/>
      <c r="AC8" s="5"/>
    </row>
    <row r="9" spans="1:31" ht="22.5" customHeight="1" x14ac:dyDescent="0.15">
      <c r="A9" s="226" t="s">
        <v>25</v>
      </c>
      <c r="B9" s="227"/>
      <c r="C9" s="228"/>
      <c r="D9" s="12"/>
      <c r="E9" s="13">
        <v>0</v>
      </c>
      <c r="F9" s="14"/>
      <c r="G9" s="13">
        <v>0</v>
      </c>
      <c r="H9" s="15"/>
      <c r="I9" s="16" t="s">
        <v>26</v>
      </c>
      <c r="J9" s="14"/>
      <c r="K9" s="17" t="s">
        <v>26</v>
      </c>
      <c r="L9" s="18"/>
      <c r="M9" s="17" t="s">
        <v>26</v>
      </c>
      <c r="N9" s="18"/>
      <c r="O9" s="17" t="s">
        <v>26</v>
      </c>
      <c r="P9" s="18"/>
      <c r="Q9" s="17" t="s">
        <v>26</v>
      </c>
      <c r="R9" s="18"/>
      <c r="S9" s="17" t="s">
        <v>26</v>
      </c>
      <c r="T9" s="14"/>
      <c r="U9" s="17" t="s">
        <v>26</v>
      </c>
      <c r="V9" s="18"/>
      <c r="W9" s="19">
        <f>G9</f>
        <v>0</v>
      </c>
      <c r="X9" s="219"/>
      <c r="Y9" s="222"/>
      <c r="Z9" s="20" t="s">
        <v>27</v>
      </c>
      <c r="AA9" s="204"/>
      <c r="AB9" s="5"/>
      <c r="AC9" s="5"/>
    </row>
    <row r="10" spans="1:31" ht="21" customHeight="1" x14ac:dyDescent="0.15">
      <c r="A10" s="194" t="s">
        <v>28</v>
      </c>
      <c r="B10" s="194"/>
      <c r="C10" s="194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193" t="s">
        <v>29</v>
      </c>
      <c r="B11" s="193"/>
      <c r="C11" s="193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193" t="s">
        <v>30</v>
      </c>
      <c r="B12" s="193"/>
      <c r="C12" s="193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192" t="s">
        <v>31</v>
      </c>
      <c r="B13" s="192"/>
      <c r="C13" s="192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4" t="s">
        <v>32</v>
      </c>
      <c r="B14" s="194"/>
      <c r="C14" s="194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193" t="s">
        <v>33</v>
      </c>
      <c r="B15" s="193"/>
      <c r="C15" s="193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192" t="s">
        <v>34</v>
      </c>
      <c r="B16" s="192"/>
      <c r="C16" s="192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4" t="s">
        <v>35</v>
      </c>
      <c r="B17" s="194"/>
      <c r="C17" s="194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193" t="s">
        <v>36</v>
      </c>
      <c r="B18" s="193"/>
      <c r="C18" s="193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193" t="s">
        <v>37</v>
      </c>
      <c r="B19" s="193"/>
      <c r="C19" s="193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193" t="s">
        <v>38</v>
      </c>
      <c r="B20" s="193"/>
      <c r="C20" s="193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192" t="s">
        <v>39</v>
      </c>
      <c r="B21" s="192"/>
      <c r="C21" s="192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195" t="s">
        <v>40</v>
      </c>
      <c r="B22" s="196"/>
      <c r="C22" s="196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196" t="s">
        <v>41</v>
      </c>
      <c r="B23" s="196"/>
      <c r="C23" s="196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64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4" t="s">
        <v>42</v>
      </c>
      <c r="B24" s="194"/>
      <c r="C24" s="194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197">
        <v>10</v>
      </c>
      <c r="B25" s="198"/>
      <c r="C25" s="199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43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192" t="s">
        <v>44</v>
      </c>
      <c r="B26" s="192"/>
      <c r="C26" s="192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45</v>
      </c>
      <c r="AA26" s="95">
        <f>SUM(AA24:AA25)</f>
        <v>0</v>
      </c>
      <c r="AB26" s="5"/>
      <c r="AC26" s="5"/>
    </row>
    <row r="27" spans="1:33" ht="21" customHeight="1" thickBot="1" x14ac:dyDescent="0.2">
      <c r="A27" s="158" t="s">
        <v>46</v>
      </c>
      <c r="B27" s="158"/>
      <c r="C27" s="158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59"/>
      <c r="AE28" s="160"/>
      <c r="AF28" s="160"/>
      <c r="AG28" s="5"/>
    </row>
    <row r="29" spans="1:33" ht="16.5" customHeight="1" x14ac:dyDescent="0.15">
      <c r="A29" s="161" t="s">
        <v>47</v>
      </c>
      <c r="B29" s="163" t="s">
        <v>68</v>
      </c>
      <c r="C29" s="164"/>
      <c r="D29" s="164"/>
      <c r="E29" s="164"/>
      <c r="F29" s="164"/>
      <c r="G29" s="164"/>
      <c r="H29" s="164"/>
      <c r="I29" s="165"/>
      <c r="J29" s="166" t="s">
        <v>83</v>
      </c>
      <c r="K29" s="167"/>
      <c r="L29" s="106"/>
      <c r="M29" s="104"/>
      <c r="N29" s="104"/>
      <c r="O29" s="170" t="s">
        <v>71</v>
      </c>
      <c r="P29" s="156"/>
      <c r="Q29" s="156"/>
      <c r="R29" s="156"/>
      <c r="S29" s="156"/>
      <c r="T29" s="156"/>
      <c r="U29" s="156"/>
      <c r="V29" s="156"/>
      <c r="W29" s="156"/>
      <c r="X29" s="171" t="s">
        <v>48</v>
      </c>
      <c r="Y29" s="172"/>
      <c r="Z29" s="172"/>
      <c r="AA29" s="173"/>
      <c r="AB29" s="107"/>
    </row>
    <row r="30" spans="1:33" ht="16.5" customHeight="1" x14ac:dyDescent="0.15">
      <c r="A30" s="162"/>
      <c r="B30" s="108" t="s">
        <v>49</v>
      </c>
      <c r="C30" s="174" t="s">
        <v>50</v>
      </c>
      <c r="D30" s="174"/>
      <c r="E30" s="174"/>
      <c r="F30" s="175" t="s">
        <v>51</v>
      </c>
      <c r="G30" s="176"/>
      <c r="H30" s="176"/>
      <c r="I30" s="177"/>
      <c r="J30" s="168"/>
      <c r="K30" s="169"/>
      <c r="L30" s="109"/>
      <c r="M30" s="110" t="s">
        <v>52</v>
      </c>
      <c r="N30" s="110"/>
      <c r="O30" s="157"/>
      <c r="P30" s="157"/>
      <c r="Q30" s="157"/>
      <c r="R30" s="157"/>
      <c r="S30" s="157"/>
      <c r="T30" s="157"/>
      <c r="U30" s="157"/>
      <c r="V30" s="157"/>
      <c r="W30" s="157"/>
      <c r="X30" s="178" t="s">
        <v>84</v>
      </c>
      <c r="Y30" s="179"/>
      <c r="Z30" s="180"/>
      <c r="AA30" s="184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53</v>
      </c>
      <c r="B31" s="112"/>
      <c r="C31" s="154" t="s">
        <v>77</v>
      </c>
      <c r="D31" s="154"/>
      <c r="E31" s="154"/>
      <c r="F31" s="149" t="s">
        <v>78</v>
      </c>
      <c r="G31" s="150"/>
      <c r="H31" s="150"/>
      <c r="I31" s="151"/>
      <c r="J31" s="152" t="s">
        <v>67</v>
      </c>
      <c r="K31" s="153"/>
      <c r="L31" s="113"/>
      <c r="M31" s="110" t="s">
        <v>54</v>
      </c>
      <c r="N31" s="110"/>
      <c r="O31" s="186"/>
      <c r="P31" s="186"/>
      <c r="Q31" s="186"/>
      <c r="R31" s="186"/>
      <c r="S31" s="186"/>
      <c r="T31" s="186"/>
      <c r="U31" s="186"/>
      <c r="V31" s="186"/>
      <c r="W31" s="186"/>
      <c r="X31" s="181"/>
      <c r="Y31" s="182"/>
      <c r="Z31" s="183"/>
      <c r="AA31" s="185"/>
    </row>
    <row r="32" spans="1:33" ht="16.5" customHeight="1" x14ac:dyDescent="0.15">
      <c r="A32" s="111" t="s">
        <v>55</v>
      </c>
      <c r="B32" s="112"/>
      <c r="C32" s="154" t="s">
        <v>77</v>
      </c>
      <c r="D32" s="154"/>
      <c r="E32" s="154"/>
      <c r="F32" s="149" t="s">
        <v>78</v>
      </c>
      <c r="G32" s="150"/>
      <c r="H32" s="150"/>
      <c r="I32" s="151"/>
      <c r="J32" s="152" t="s">
        <v>67</v>
      </c>
      <c r="K32" s="187"/>
      <c r="L32" s="188" t="s">
        <v>56</v>
      </c>
      <c r="M32" s="189"/>
      <c r="N32" s="110"/>
      <c r="O32" s="155"/>
      <c r="P32" s="155"/>
      <c r="Q32" s="155"/>
      <c r="R32" s="155"/>
      <c r="S32" s="155"/>
      <c r="T32" s="155"/>
      <c r="U32" s="155"/>
      <c r="V32" s="155"/>
      <c r="W32" s="155"/>
      <c r="X32" s="5"/>
    </row>
    <row r="33" spans="1:33" ht="16.5" customHeight="1" x14ac:dyDescent="0.15">
      <c r="A33" s="111" t="s">
        <v>57</v>
      </c>
      <c r="B33" s="112"/>
      <c r="C33" s="154" t="s">
        <v>77</v>
      </c>
      <c r="D33" s="154"/>
      <c r="E33" s="154"/>
      <c r="F33" s="149" t="s">
        <v>78</v>
      </c>
      <c r="G33" s="150"/>
      <c r="H33" s="150"/>
      <c r="I33" s="151"/>
      <c r="J33" s="152" t="s">
        <v>67</v>
      </c>
      <c r="K33" s="187"/>
      <c r="L33" s="190"/>
      <c r="M33" s="189"/>
      <c r="N33" s="114"/>
      <c r="O33" s="186"/>
      <c r="P33" s="191"/>
      <c r="Q33" s="191"/>
      <c r="R33" s="191"/>
      <c r="S33" s="191"/>
      <c r="T33" s="191"/>
      <c r="U33" s="191"/>
      <c r="V33" s="191"/>
      <c r="W33" s="191"/>
      <c r="X33" s="5"/>
    </row>
    <row r="34" spans="1:33" ht="16.5" customHeight="1" x14ac:dyDescent="0.15">
      <c r="A34" s="111" t="s">
        <v>58</v>
      </c>
      <c r="B34" s="112"/>
      <c r="C34" s="154" t="s">
        <v>77</v>
      </c>
      <c r="D34" s="154"/>
      <c r="E34" s="154"/>
      <c r="F34" s="149" t="s">
        <v>78</v>
      </c>
      <c r="G34" s="150"/>
      <c r="H34" s="150"/>
      <c r="I34" s="151"/>
      <c r="J34" s="152" t="s">
        <v>67</v>
      </c>
      <c r="K34" s="153"/>
      <c r="L34" s="190"/>
      <c r="M34" s="189"/>
      <c r="N34" s="114"/>
      <c r="O34" s="157"/>
      <c r="P34" s="157"/>
      <c r="Q34" s="157"/>
      <c r="R34" s="157"/>
      <c r="S34" s="157"/>
      <c r="T34" s="157"/>
      <c r="U34" s="157"/>
      <c r="V34" s="157"/>
      <c r="W34" s="157"/>
      <c r="AB34" s="5"/>
      <c r="AC34" s="5"/>
    </row>
    <row r="35" spans="1:33" ht="16.5" customHeight="1" x14ac:dyDescent="0.15">
      <c r="A35" s="111" t="s">
        <v>59</v>
      </c>
      <c r="B35" s="112"/>
      <c r="C35" s="154" t="s">
        <v>77</v>
      </c>
      <c r="D35" s="154"/>
      <c r="E35" s="154"/>
      <c r="F35" s="149" t="s">
        <v>78</v>
      </c>
      <c r="G35" s="150"/>
      <c r="H35" s="150"/>
      <c r="I35" s="151"/>
      <c r="J35" s="152" t="s">
        <v>67</v>
      </c>
      <c r="K35" s="153"/>
      <c r="L35" s="190"/>
      <c r="M35" s="189"/>
      <c r="N35" s="115"/>
      <c r="O35" s="155"/>
      <c r="P35" s="156"/>
      <c r="Q35" s="156"/>
      <c r="R35" s="156"/>
      <c r="S35" s="156"/>
      <c r="T35" s="156"/>
      <c r="U35" s="156"/>
      <c r="V35" s="156"/>
      <c r="W35" s="156"/>
      <c r="AB35" s="5"/>
      <c r="AC35" s="5"/>
    </row>
    <row r="36" spans="1:33" ht="18" customHeight="1" x14ac:dyDescent="0.15">
      <c r="A36" s="111" t="s">
        <v>60</v>
      </c>
      <c r="B36" s="112"/>
      <c r="C36" s="154" t="s">
        <v>77</v>
      </c>
      <c r="D36" s="154"/>
      <c r="E36" s="154"/>
      <c r="F36" s="149" t="s">
        <v>78</v>
      </c>
      <c r="G36" s="150"/>
      <c r="H36" s="150"/>
      <c r="I36" s="151"/>
      <c r="J36" s="152" t="s">
        <v>67</v>
      </c>
      <c r="K36" s="153"/>
      <c r="L36" s="190"/>
      <c r="M36" s="189"/>
      <c r="N36" s="115"/>
      <c r="O36" s="157"/>
      <c r="P36" s="157"/>
      <c r="Q36" s="157"/>
      <c r="R36" s="157"/>
      <c r="S36" s="157"/>
      <c r="T36" s="157"/>
      <c r="U36" s="157"/>
      <c r="V36" s="157"/>
      <c r="W36" s="157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79</v>
      </c>
      <c r="B37" s="146"/>
      <c r="C37" s="243" t="s">
        <v>77</v>
      </c>
      <c r="D37" s="244"/>
      <c r="E37" s="245"/>
      <c r="F37" s="243" t="s">
        <v>78</v>
      </c>
      <c r="G37" s="244"/>
      <c r="H37" s="244"/>
      <c r="I37" s="245"/>
      <c r="J37" s="246" t="s">
        <v>67</v>
      </c>
      <c r="K37" s="247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62</v>
      </c>
      <c r="E40" s="139"/>
      <c r="F40" s="139" t="s">
        <v>63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64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65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66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70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EMRQ+4UlMJzqGQSJxF2TZ3N+cCgCYm2Fq0lgnTBTY0GIBJs5NsZ7Bxal4vj7ib1fAT0ASMHcSgJ7p2eWjAwiKA==" saltValue="JkIhWKmpiGtJLWeBypwO1w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1F7BAB60-0F54-42B8-A7D9-4807850DEEED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